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-20" windowWidth="38400" windowHeight="212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C9" i="1"/>
</calcChain>
</file>

<file path=xl/sharedStrings.xml><?xml version="1.0" encoding="utf-8"?>
<sst xmlns="http://schemas.openxmlformats.org/spreadsheetml/2006/main" count="11" uniqueCount="7">
  <si>
    <t>Initial Investment</t>
  </si>
  <si>
    <t>Number of Years Invested</t>
  </si>
  <si>
    <t>Interest/Return per Annum (%)</t>
  </si>
  <si>
    <t>Future Value of Investment</t>
  </si>
  <si>
    <t>Once off Investment</t>
  </si>
  <si>
    <t>Recurring Monthly Investment</t>
  </si>
  <si>
    <t>Monthly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</si>
</sst>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#,##0.00;[Red]\-&quot;R&quot;#,##0.00"/>
    <numFmt numFmtId="165" formatCode="_-&quot;R&quot;* #,##0.00_-;\-&quot;R&quot;* #,##0.00_-;_-&quot;R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4"/>
      <color rgb="FF0070C0"/>
      <name val="Calibri"/>
      <scheme val="minor"/>
    </font>
    <font>
      <b/>
      <sz val="20"/>
      <color theme="1"/>
      <name val="Calibri"/>
      <scheme val="minor"/>
    </font>
    <font>
      <b/>
      <sz val="20"/>
      <color theme="0"/>
      <name val="Calibri"/>
      <scheme val="minor"/>
    </font>
    <font>
      <b/>
      <sz val="14"/>
      <color rgb="FFED1747"/>
      <name val="Calibri"/>
      <scheme val="minor"/>
    </font>
    <font>
      <sz val="14"/>
      <color rgb="FFED1747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174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2" fillId="0" borderId="4" xfId="1" applyFont="1" applyBorder="1"/>
    <xf numFmtId="0" fontId="7" fillId="0" borderId="0" xfId="0" applyFont="1" applyBorder="1" applyAlignment="1">
      <alignment horizontal="center"/>
    </xf>
    <xf numFmtId="165" fontId="8" fillId="0" borderId="0" xfId="1" applyFont="1" applyBorder="1"/>
    <xf numFmtId="0" fontId="2" fillId="0" borderId="6" xfId="0" applyFont="1" applyBorder="1"/>
    <xf numFmtId="165" fontId="4" fillId="0" borderId="7" xfId="1" applyFont="1" applyBorder="1"/>
    <xf numFmtId="0" fontId="2" fillId="0" borderId="8" xfId="0" applyFont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0" xfId="0" applyFont="1" applyBorder="1"/>
    <xf numFmtId="165" fontId="2" fillId="0" borderId="0" xfId="1" applyFont="1" applyBorder="1"/>
    <xf numFmtId="165" fontId="8" fillId="0" borderId="7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5" xfId="0" applyNumberFormat="1" applyFont="1" applyBorder="1"/>
    <xf numFmtId="0" fontId="2" fillId="0" borderId="16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I12" sqref="I12"/>
    </sheetView>
  </sheetViews>
  <sheetFormatPr baseColWidth="10" defaultColWidth="8.83203125" defaultRowHeight="14" x14ac:dyDescent="0"/>
  <cols>
    <col min="2" max="2" width="29.5" customWidth="1"/>
    <col min="3" max="3" width="31.33203125" bestFit="1" customWidth="1"/>
    <col min="4" max="4" width="29.5" customWidth="1"/>
  </cols>
  <sheetData>
    <row r="1" spans="1:5" ht="15" thickBot="1"/>
    <row r="2" spans="1:5">
      <c r="A2" s="22"/>
      <c r="B2" s="23"/>
      <c r="C2" s="23"/>
      <c r="D2" s="23"/>
      <c r="E2" s="24"/>
    </row>
    <row r="3" spans="1:5" ht="25">
      <c r="A3" s="25"/>
      <c r="B3" s="2" t="s">
        <v>4</v>
      </c>
      <c r="C3" s="3"/>
      <c r="D3" s="4"/>
      <c r="E3" s="26"/>
    </row>
    <row r="4" spans="1:5" ht="18">
      <c r="A4" s="25"/>
      <c r="B4" s="5"/>
      <c r="C4" s="6"/>
      <c r="D4" s="7"/>
      <c r="E4" s="26"/>
    </row>
    <row r="5" spans="1:5" ht="18">
      <c r="A5" s="25"/>
      <c r="B5" s="8" t="s">
        <v>0</v>
      </c>
      <c r="C5" s="9" t="s">
        <v>2</v>
      </c>
      <c r="D5" s="10" t="s">
        <v>1</v>
      </c>
      <c r="E5" s="26"/>
    </row>
    <row r="6" spans="1:5" ht="18">
      <c r="A6" s="25"/>
      <c r="B6" s="11">
        <v>50</v>
      </c>
      <c r="C6" s="6">
        <v>12</v>
      </c>
      <c r="D6" s="7">
        <v>20</v>
      </c>
      <c r="E6" s="26"/>
    </row>
    <row r="7" spans="1:5" ht="18">
      <c r="A7" s="25"/>
      <c r="B7" s="5"/>
      <c r="C7" s="6"/>
      <c r="D7" s="7"/>
      <c r="E7" s="26"/>
    </row>
    <row r="8" spans="1:5" ht="18">
      <c r="A8" s="25"/>
      <c r="B8" s="5"/>
      <c r="C8" s="12" t="s">
        <v>3</v>
      </c>
      <c r="D8" s="7"/>
      <c r="E8" s="26"/>
    </row>
    <row r="9" spans="1:5" ht="18">
      <c r="A9" s="25"/>
      <c r="B9" s="5"/>
      <c r="C9" s="13">
        <f>B6*(1+(C6/100))^D6</f>
        <v>482.31465466374732</v>
      </c>
      <c r="D9" s="7"/>
      <c r="E9" s="26"/>
    </row>
    <row r="10" spans="1:5" ht="18">
      <c r="A10" s="25"/>
      <c r="B10" s="14"/>
      <c r="C10" s="15"/>
      <c r="D10" s="16"/>
      <c r="E10" s="26"/>
    </row>
    <row r="11" spans="1:5" ht="18">
      <c r="A11" s="25"/>
      <c r="B11" s="6"/>
      <c r="C11" s="6"/>
      <c r="D11" s="6"/>
      <c r="E11" s="26"/>
    </row>
    <row r="12" spans="1:5" ht="25">
      <c r="A12" s="25"/>
      <c r="B12" s="2" t="s">
        <v>5</v>
      </c>
      <c r="C12" s="17"/>
      <c r="D12" s="18"/>
      <c r="E12" s="26"/>
    </row>
    <row r="13" spans="1:5" ht="18">
      <c r="A13" s="25"/>
      <c r="B13" s="5"/>
      <c r="C13" s="6"/>
      <c r="D13" s="7"/>
      <c r="E13" s="26"/>
    </row>
    <row r="14" spans="1:5" ht="18">
      <c r="A14" s="25"/>
      <c r="B14" s="5"/>
      <c r="C14" s="19" t="s">
        <v>6</v>
      </c>
      <c r="D14" s="7"/>
      <c r="E14" s="26"/>
    </row>
    <row r="15" spans="1:5" ht="18">
      <c r="A15" s="25"/>
      <c r="B15" s="5"/>
      <c r="C15" s="20">
        <v>100</v>
      </c>
      <c r="D15" s="7"/>
      <c r="E15" s="26"/>
    </row>
    <row r="16" spans="1:5" ht="18">
      <c r="A16" s="25"/>
      <c r="B16" s="5"/>
      <c r="C16" s="6"/>
      <c r="D16" s="7"/>
      <c r="E16" s="26"/>
    </row>
    <row r="17" spans="1:5" ht="18">
      <c r="A17" s="25"/>
      <c r="B17" s="8" t="s">
        <v>0</v>
      </c>
      <c r="C17" s="9" t="s">
        <v>2</v>
      </c>
      <c r="D17" s="10" t="s">
        <v>1</v>
      </c>
      <c r="E17" s="26"/>
    </row>
    <row r="18" spans="1:5" ht="18">
      <c r="A18" s="25"/>
      <c r="B18" s="11">
        <v>50</v>
      </c>
      <c r="C18" s="6">
        <v>12</v>
      </c>
      <c r="D18" s="7">
        <v>20</v>
      </c>
      <c r="E18" s="26"/>
    </row>
    <row r="19" spans="1:5" ht="18">
      <c r="A19" s="25"/>
      <c r="B19" s="5"/>
      <c r="C19" s="6"/>
      <c r="D19" s="7"/>
      <c r="E19" s="26"/>
    </row>
    <row r="20" spans="1:5" ht="18">
      <c r="A20" s="25"/>
      <c r="B20" s="5"/>
      <c r="C20" s="12" t="s">
        <v>3</v>
      </c>
      <c r="D20" s="7"/>
      <c r="E20" s="26"/>
    </row>
    <row r="21" spans="1:5" ht="18">
      <c r="A21" s="25"/>
      <c r="B21" s="14"/>
      <c r="C21" s="21">
        <f>C15*((((1+(C18/100/12))^(D18*12))-1)/(C18/12/100))+(B18*(1+(C18/100))^D18)</f>
        <v>99407.851193400042</v>
      </c>
      <c r="D21" s="16"/>
      <c r="E21" s="26"/>
    </row>
    <row r="22" spans="1:5" ht="19" thickBot="1">
      <c r="A22" s="27"/>
      <c r="B22" s="28"/>
      <c r="C22" s="29"/>
      <c r="D22" s="28"/>
      <c r="E22" s="30"/>
    </row>
    <row r="23" spans="1:5" ht="18">
      <c r="A23" s="1"/>
      <c r="B23" s="1"/>
      <c r="C23" s="1"/>
      <c r="D23" s="1"/>
      <c r="E23" s="1"/>
    </row>
  </sheetData>
  <mergeCells count="2">
    <mergeCell ref="B12:D12"/>
    <mergeCell ref="B3:D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Piru Harington</dc:creator>
  <cp:lastModifiedBy>Carly Barnes</cp:lastModifiedBy>
  <dcterms:created xsi:type="dcterms:W3CDTF">2019-02-28T14:13:46Z</dcterms:created>
  <dcterms:modified xsi:type="dcterms:W3CDTF">2019-03-22T15:04:32Z</dcterms:modified>
</cp:coreProperties>
</file>